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8" i="1" l="1"/>
  <c r="J9" i="1" l="1"/>
  <c r="J7" i="1"/>
  <c r="F7" i="1" s="1"/>
  <c r="F8" i="1" l="1"/>
  <c r="J10" i="1"/>
  <c r="F10" i="1" s="1"/>
  <c r="F9" i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<sst xmlns="http://schemas.openxmlformats.org/spreadsheetml/2006/main" count="34" uniqueCount="25">
  <si>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</si>
  <si>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</si>
  <si>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</si>
  <si>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</si>
  <si>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</si>
  <si>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</si>
  <si>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</si>
  <si>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</si>
  <si>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</si>
  <si>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</si>
  <si>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</si>
  <si>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</si>
  <si>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</si>
  <si>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Создание условий для реализации муниципальной  
программы  
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</si>
  <si>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</si>
  <si>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</si>
  <si>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</si>
  <si>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</si>
  <si>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</si>
  <si>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</si>
  <si>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Начальник Управления финансов</t>
  </si>
  <si>
    <t>Управление финансов Администрации муниципального образования "Муниципальный округ Можгинский район Удмуртской Республики"</t>
  </si>
  <si>
    <t xml:space="preserve">Управление бюджетным процессом </t>
  </si>
  <si>
    <t xml:space="preserve">Повышение эффективности бюджетных расходов </t>
  </si>
  <si>
    <t>Результаты оценки эффективности муниципальной программы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</si>
</sst>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G5" sqref="G5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9" t="s">
        <v>24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" customFormat="1" ht="12.75" x14ac:dyDescent="0.2"/>
    <row r="5" spans="1:10" s="1" customFormat="1" ht="96" customHeight="1" x14ac:dyDescent="0.2">
      <c r="A5" s="20" t="s">
        <v>0</v>
      </c>
      <c r="B5" s="20"/>
      <c r="C5" s="20" t="s">
        <v>3</v>
      </c>
      <c r="D5" s="21" t="s">
        <v>4</v>
      </c>
      <c r="E5" s="20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20"/>
      <c r="D6" s="21"/>
      <c r="E6" s="20"/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spans="1:10" s="1" customFormat="1" ht="95.25" customHeight="1" x14ac:dyDescent="0.2">
      <c r="A7" s="10" t="s">
        <v>11</v>
      </c>
      <c r="B7" s="11"/>
      <c r="C7" s="12" t="s">
        <v>19</v>
      </c>
      <c r="D7" s="17" t="s">
        <v>20</v>
      </c>
      <c r="E7" s="17" t="s">
        <v>21</v>
      </c>
      <c r="F7" s="13">
        <f>G7*J7</f>
        <v>0.97477225672877843</v>
      </c>
      <c r="G7" s="15">
        <v>0.98599999999999999</v>
      </c>
      <c r="H7" s="15">
        <v>0.95499999999999996</v>
      </c>
      <c r="I7" s="15">
        <v>0.96599999999999997</v>
      </c>
      <c r="J7" s="15">
        <f>H7/I7</f>
        <v>0.98861283643892339</v>
      </c>
    </row>
    <row r="8" spans="1:10" s="1" customFormat="1" ht="85.5" customHeight="1" x14ac:dyDescent="0.2">
      <c r="A8" s="9" t="s">
        <v>11</v>
      </c>
      <c r="B8" s="8">
        <v>1</v>
      </c>
      <c r="C8" s="6" t="s">
        <v>22</v>
      </c>
      <c r="D8" s="18" t="s">
        <v>20</v>
      </c>
      <c r="E8" s="5" t="s">
        <v>21</v>
      </c>
      <c r="F8" s="14">
        <f>G8*J8</f>
        <v>0.97099999999999997</v>
      </c>
      <c r="G8" s="16">
        <v>0.97099999999999997</v>
      </c>
      <c r="H8" s="16">
        <v>1</v>
      </c>
      <c r="I8" s="16">
        <v>1</v>
      </c>
      <c r="J8" s="16">
        <f>H8/I8</f>
        <v>1</v>
      </c>
    </row>
    <row r="9" spans="1:10" s="1" customFormat="1" ht="100.5" customHeight="1" x14ac:dyDescent="0.2">
      <c r="A9" s="9" t="s">
        <v>11</v>
      </c>
      <c r="B9" s="8">
        <v>2</v>
      </c>
      <c r="C9" s="7" t="s">
        <v>23</v>
      </c>
      <c r="D9" s="18" t="s">
        <v>20</v>
      </c>
      <c r="E9" s="5" t="s">
        <v>21</v>
      </c>
      <c r="F9" s="14">
        <f>G9*J9</f>
        <v>0.96809272918861966</v>
      </c>
      <c r="G9" s="16">
        <v>0.99</v>
      </c>
      <c r="H9" s="16">
        <v>0.92800000000000005</v>
      </c>
      <c r="I9" s="16">
        <v>0.94899999999999995</v>
      </c>
      <c r="J9" s="16">
        <f>H9/I9</f>
        <v>0.97787144362486833</v>
      </c>
    </row>
    <row r="10" spans="1:10" s="1" customFormat="1" ht="89.25" customHeight="1" x14ac:dyDescent="0.2">
      <c r="A10" s="9" t="s">
        <v>11</v>
      </c>
      <c r="B10" s="8">
        <v>3</v>
      </c>
      <c r="C10" s="5" t="s">
        <v>13</v>
      </c>
      <c r="D10" s="18" t="s">
        <v>20</v>
      </c>
      <c r="E10" s="5" t="s">
        <v>21</v>
      </c>
      <c r="F10" s="14">
        <f t="shared" ref="F10" si="0">G10*J10</f>
        <v>1</v>
      </c>
      <c r="G10" s="16">
        <v>1</v>
      </c>
      <c r="H10" s="16">
        <v>1</v>
      </c>
      <c r="I10" s="16">
        <v>1</v>
      </c>
      <c r="J10" s="16">
        <f t="shared" ref="J10" si="1">H10/I10</f>
        <v>1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2026-02-09T04:30:38Z</dcterms:modified>
</cp:coreProperties>
</file>